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QE\Kontrola\Městská část Praha 17\Uklid komunikací\Příloha č. 1 - Technická specifikace\"/>
    </mc:Choice>
  </mc:AlternateContent>
  <xr:revisionPtr revIDLastSave="0" documentId="13_ncr:1_{93E5244D-CB4B-48E2-8796-8E7951B567B2}" xr6:coauthVersionLast="47" xr6:coauthVersionMax="47" xr10:uidLastSave="{00000000-0000-0000-0000-000000000000}"/>
  <bookViews>
    <workbookView xWindow="-96" yWindow="-96" windowWidth="23232" windowHeight="13872" xr2:uid="{C9A2B525-7C1E-4F64-A939-AB078AAC37B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6" i="1" l="1"/>
  <c r="C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" authorId="0" shapeId="0" xr:uid="{51D8C85F-9802-40DD-A9B5-B151B147DBCE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Do tohoto sloupce případně vložit rozdělení dle mapových podkladů</t>
        </r>
      </text>
    </comment>
    <comment ref="C5" authorId="0" shapeId="0" xr:uid="{A5F6B054-3DCF-4A0B-AD98-B0EC4710237F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Opravdu je bez chodníku?</t>
        </r>
      </text>
    </comment>
    <comment ref="C19" authorId="0" shapeId="0" xr:uid="{B9093490-D9CB-4D4E-8099-92B0EEC153FE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Opravdu je bez chodníku?</t>
        </r>
      </text>
    </comment>
    <comment ref="C25" authorId="0" shapeId="0" xr:uid="{9A5E62F0-4DA4-44E2-BD18-83AE4C852E7A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Opravdu je bez chodníku?</t>
        </r>
      </text>
    </comment>
  </commentList>
</comments>
</file>

<file path=xl/sharedStrings.xml><?xml version="1.0" encoding="utf-8"?>
<sst xmlns="http://schemas.openxmlformats.org/spreadsheetml/2006/main" count="38" uniqueCount="38">
  <si>
    <t>ČISTOVICKÁ</t>
  </si>
  <si>
    <t>SELSKÝCH BATERIÍ</t>
  </si>
  <si>
    <t>DOBNEROVA</t>
  </si>
  <si>
    <t>TŘANOVSKÉHO</t>
  </si>
  <si>
    <t>DOUBRAVÍNOVA</t>
  </si>
  <si>
    <t>KE KULTURNÍMU DOMU</t>
  </si>
  <si>
    <t>NA BĚLOHORSKÉ PLÁNI</t>
  </si>
  <si>
    <t>K MOTOLU</t>
  </si>
  <si>
    <t>ŘETĚZOKOVÁŘŮ</t>
  </si>
  <si>
    <t>U BOROVIČEK</t>
  </si>
  <si>
    <t>HOŘOVSKÉHO</t>
  </si>
  <si>
    <t>KROLMUSOVA</t>
  </si>
  <si>
    <t>OPUKOVÁ</t>
  </si>
  <si>
    <t>KARTOUNÁŘŮ</t>
  </si>
  <si>
    <t>BORŠOVSKÁ</t>
  </si>
  <si>
    <t>PODKRKONOŠKÝCH TKALCŮ</t>
  </si>
  <si>
    <t>GALLAŠOVA</t>
  </si>
  <si>
    <t>OTLÍKOVSKÁ</t>
  </si>
  <si>
    <t>HANKOVA</t>
  </si>
  <si>
    <t>BŘEZANOVA</t>
  </si>
  <si>
    <t>ŠEDIVÉHO</t>
  </si>
  <si>
    <t>SCHWARZOVÉ</t>
  </si>
  <si>
    <t>KRISTIÁNOVA</t>
  </si>
  <si>
    <t>SEVERÝNOVA</t>
  </si>
  <si>
    <t>KOLÍNOVA</t>
  </si>
  <si>
    <t>AUGUSTOVA</t>
  </si>
  <si>
    <t>HEKOVA</t>
  </si>
  <si>
    <t>KE KAMÉNCE</t>
  </si>
  <si>
    <t>U KAMÉNKY</t>
  </si>
  <si>
    <t>K MOSTKU</t>
  </si>
  <si>
    <t>SOUČKOVA</t>
  </si>
  <si>
    <t>MRKVIČKOVA</t>
  </si>
  <si>
    <t>CELKEM</t>
  </si>
  <si>
    <t>KARLOVARSKÁ * pouze část naproti točně BH</t>
  </si>
  <si>
    <t>Název komunikace</t>
  </si>
  <si>
    <t>Vozovka (m2)</t>
  </si>
  <si>
    <t>Chodník (m2)</t>
  </si>
  <si>
    <t>VÝMĚRY KOMUNIKACÍ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</si>
</sst>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2" borderId="11" xfId="0" applyFont="1" applyFill="1" applyBorder="1" applyAlignment="1">
      <alignment wrapText="1"/>
    </xf>
    <xf numFmtId="4" fontId="1" fillId="2" borderId="2" xfId="0" applyNumberFormat="1" applyFont="1" applyFill="1" applyBorder="1"/>
    <xf numFmtId="4" fontId="0" fillId="0" borderId="1" xfId="0" applyNumberFormat="1" applyBorder="1"/>
    <xf numFmtId="4" fontId="0" fillId="0" borderId="7" xfId="0" applyNumberFormat="1" applyBorder="1"/>
    <xf numFmtId="4" fontId="0" fillId="0" borderId="9" xfId="0" applyNumberFormat="1" applyBorder="1"/>
    <xf numFmtId="4" fontId="0" fillId="0" borderId="10" xfId="0" applyNumberFormat="1" applyBorder="1"/>
    <xf numFmtId="4" fontId="1" fillId="2" borderId="11" xfId="0" applyNumberFormat="1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640A2-6F99-4341-A7C3-1B342D5C4FBB}">
  <dimension ref="A1:D36"/>
  <sheetViews>
    <sheetView tabSelected="1" workbookViewId="0">
      <selection activeCell="D3" sqref="D3"/>
    </sheetView>
  </sheetViews>
  <sheetFormatPr defaultRowHeight="14.4" x14ac:dyDescent="0.55000000000000004"/>
  <cols>
    <col min="1" max="1" width="21.26171875" style="1" customWidth="1"/>
    <col min="2" max="2" width="18.15625" customWidth="1"/>
    <col min="3" max="3" width="18.41796875" customWidth="1"/>
  </cols>
  <sheetData>
    <row r="1" spans="1:4" ht="30.75" customHeight="1" thickBot="1" x14ac:dyDescent="0.6">
      <c r="A1" s="14" t="s">
        <v>37</v>
      </c>
      <c r="B1" s="14"/>
      <c r="C1" s="14"/>
    </row>
    <row r="2" spans="1:4" x14ac:dyDescent="0.55000000000000004">
      <c r="A2" s="11" t="s">
        <v>34</v>
      </c>
      <c r="B2" s="12" t="s">
        <v>35</v>
      </c>
      <c r="C2" s="13" t="s">
        <v>36</v>
      </c>
    </row>
    <row r="3" spans="1:4" x14ac:dyDescent="0.55000000000000004">
      <c r="A3" s="2" t="s">
        <v>0</v>
      </c>
      <c r="B3" s="6">
        <v>9916.73</v>
      </c>
      <c r="C3" s="7">
        <v>4553.8990000000003</v>
      </c>
    </row>
    <row r="4" spans="1:4" x14ac:dyDescent="0.55000000000000004">
      <c r="A4" s="2" t="s">
        <v>1</v>
      </c>
      <c r="B4" s="6">
        <v>3031.46</v>
      </c>
      <c r="C4" s="7">
        <v>1209.18</v>
      </c>
    </row>
    <row r="5" spans="1:4" x14ac:dyDescent="0.55000000000000004">
      <c r="A5" s="2" t="s">
        <v>2</v>
      </c>
      <c r="B5" s="6">
        <v>85.29</v>
      </c>
      <c r="C5" s="7"/>
    </row>
    <row r="6" spans="1:4" x14ac:dyDescent="0.55000000000000004">
      <c r="A6" s="2" t="s">
        <v>3</v>
      </c>
      <c r="B6" s="6">
        <v>2531.58</v>
      </c>
      <c r="C6" s="7">
        <v>727.55</v>
      </c>
    </row>
    <row r="7" spans="1:4" x14ac:dyDescent="0.55000000000000004">
      <c r="A7" s="2" t="s">
        <v>4</v>
      </c>
      <c r="B7" s="6">
        <v>1208.02</v>
      </c>
      <c r="C7" s="7">
        <v>580.91</v>
      </c>
    </row>
    <row r="8" spans="1:4" x14ac:dyDescent="0.55000000000000004">
      <c r="A8" s="2" t="s">
        <v>5</v>
      </c>
      <c r="B8" s="6">
        <v>2241.9299999999998</v>
      </c>
      <c r="C8" s="7">
        <v>929.14</v>
      </c>
    </row>
    <row r="9" spans="1:4" x14ac:dyDescent="0.55000000000000004">
      <c r="A9" s="2" t="s">
        <v>6</v>
      </c>
      <c r="B9" s="6">
        <v>3586.83</v>
      </c>
      <c r="C9" s="7">
        <v>656.26</v>
      </c>
    </row>
    <row r="10" spans="1:4" x14ac:dyDescent="0.55000000000000004">
      <c r="A10" s="2" t="s">
        <v>7</v>
      </c>
      <c r="B10" s="6"/>
      <c r="C10" s="7">
        <v>147.25</v>
      </c>
    </row>
    <row r="11" spans="1:4" x14ac:dyDescent="0.55000000000000004">
      <c r="A11" s="2" t="s">
        <v>8</v>
      </c>
      <c r="B11" s="6">
        <v>467.82</v>
      </c>
      <c r="C11" s="7">
        <v>359.44</v>
      </c>
    </row>
    <row r="12" spans="1:4" ht="28.8" x14ac:dyDescent="0.55000000000000004">
      <c r="A12" s="2" t="s">
        <v>33</v>
      </c>
      <c r="B12" s="6"/>
      <c r="C12" s="7">
        <v>580</v>
      </c>
    </row>
    <row r="13" spans="1:4" x14ac:dyDescent="0.55000000000000004">
      <c r="A13" s="2" t="s">
        <v>9</v>
      </c>
      <c r="B13" s="6">
        <v>6579.01</v>
      </c>
      <c r="C13" s="7">
        <v>3515.35</v>
      </c>
    </row>
    <row r="14" spans="1:4" x14ac:dyDescent="0.55000000000000004">
      <c r="A14" s="2" t="s">
        <v>10</v>
      </c>
      <c r="B14" s="6">
        <v>1907.04</v>
      </c>
      <c r="C14" s="7">
        <v>1271.54</v>
      </c>
    </row>
    <row r="15" spans="1:4" x14ac:dyDescent="0.55000000000000004">
      <c r="A15" s="2" t="s">
        <v>11</v>
      </c>
      <c r="B15" s="6">
        <v>3286.6</v>
      </c>
      <c r="C15" s="7">
        <v>992.68</v>
      </c>
    </row>
    <row r="16" spans="1:4" x14ac:dyDescent="0.55000000000000004">
      <c r="A16" s="2" t="s">
        <v>12</v>
      </c>
      <c r="B16" s="6">
        <v>5044.3999999999996</v>
      </c>
      <c r="C16" s="7">
        <v>1042.46</v>
      </c>
    </row>
    <row r="17" spans="1:3" x14ac:dyDescent="0.55000000000000004">
      <c r="A17" s="2" t="s">
        <v>13</v>
      </c>
      <c r="B17" s="6">
        <v>507.38</v>
      </c>
      <c r="C17" s="7">
        <v>271.25</v>
      </c>
    </row>
    <row r="18" spans="1:3" x14ac:dyDescent="0.55000000000000004">
      <c r="A18" s="2" t="s">
        <v>14</v>
      </c>
      <c r="B18" s="6">
        <v>437.79</v>
      </c>
      <c r="C18" s="7">
        <v>492.77</v>
      </c>
    </row>
    <row r="19" spans="1:3" ht="28.8" x14ac:dyDescent="0.55000000000000004">
      <c r="A19" s="2" t="s">
        <v>15</v>
      </c>
      <c r="B19" s="6">
        <v>571.74</v>
      </c>
      <c r="C19" s="7"/>
    </row>
    <row r="20" spans="1:3" x14ac:dyDescent="0.55000000000000004">
      <c r="A20" s="2" t="s">
        <v>16</v>
      </c>
      <c r="B20" s="6">
        <v>291.27999999999997</v>
      </c>
      <c r="C20" s="7">
        <v>220.63</v>
      </c>
    </row>
    <row r="21" spans="1:3" x14ac:dyDescent="0.55000000000000004">
      <c r="A21" s="2" t="s">
        <v>17</v>
      </c>
      <c r="B21" s="6">
        <v>194.96</v>
      </c>
      <c r="C21" s="7">
        <v>264.58999999999997</v>
      </c>
    </row>
    <row r="22" spans="1:3" x14ac:dyDescent="0.55000000000000004">
      <c r="A22" s="2" t="s">
        <v>18</v>
      </c>
      <c r="B22" s="6">
        <v>1039.75</v>
      </c>
      <c r="C22" s="7">
        <v>384.1</v>
      </c>
    </row>
    <row r="23" spans="1:3" x14ac:dyDescent="0.55000000000000004">
      <c r="A23" s="2" t="s">
        <v>19</v>
      </c>
      <c r="B23" s="6">
        <v>655.20000000000005</v>
      </c>
      <c r="C23" s="7">
        <v>214.47</v>
      </c>
    </row>
    <row r="24" spans="1:3" x14ac:dyDescent="0.55000000000000004">
      <c r="A24" s="2" t="s">
        <v>20</v>
      </c>
      <c r="B24" s="6">
        <v>1437.24</v>
      </c>
      <c r="C24" s="7">
        <v>326.18</v>
      </c>
    </row>
    <row r="25" spans="1:3" x14ac:dyDescent="0.55000000000000004">
      <c r="A25" s="2" t="s">
        <v>21</v>
      </c>
      <c r="B25" s="6">
        <v>1341.85</v>
      </c>
      <c r="C25" s="7"/>
    </row>
    <row r="26" spans="1:3" x14ac:dyDescent="0.55000000000000004">
      <c r="A26" s="2" t="s">
        <v>30</v>
      </c>
      <c r="B26" s="6">
        <v>374.56</v>
      </c>
      <c r="C26" s="7">
        <v>431.99</v>
      </c>
    </row>
    <row r="27" spans="1:3" x14ac:dyDescent="0.55000000000000004">
      <c r="A27" s="2" t="s">
        <v>31</v>
      </c>
      <c r="B27" s="6">
        <v>3713.54</v>
      </c>
      <c r="C27" s="7">
        <v>6172.41</v>
      </c>
    </row>
    <row r="28" spans="1:3" x14ac:dyDescent="0.55000000000000004">
      <c r="A28" s="2" t="s">
        <v>22</v>
      </c>
      <c r="B28" s="6">
        <v>417.91</v>
      </c>
      <c r="C28" s="7">
        <v>242.77</v>
      </c>
    </row>
    <row r="29" spans="1:3" x14ac:dyDescent="0.55000000000000004">
      <c r="A29" s="2" t="s">
        <v>23</v>
      </c>
      <c r="B29" s="6">
        <v>1715.15</v>
      </c>
      <c r="C29" s="7">
        <v>717.82</v>
      </c>
    </row>
    <row r="30" spans="1:3" x14ac:dyDescent="0.55000000000000004">
      <c r="A30" s="2" t="s">
        <v>24</v>
      </c>
      <c r="B30" s="6">
        <v>1370.8</v>
      </c>
      <c r="C30" s="7">
        <v>448.32</v>
      </c>
    </row>
    <row r="31" spans="1:3" x14ac:dyDescent="0.55000000000000004">
      <c r="A31" s="2" t="s">
        <v>25</v>
      </c>
      <c r="B31" s="6">
        <v>465.27</v>
      </c>
      <c r="C31" s="7">
        <v>267.56</v>
      </c>
    </row>
    <row r="32" spans="1:3" x14ac:dyDescent="0.55000000000000004">
      <c r="A32" s="2" t="s">
        <v>26</v>
      </c>
      <c r="B32" s="6">
        <v>2249.85</v>
      </c>
      <c r="C32" s="7">
        <v>574.62</v>
      </c>
    </row>
    <row r="33" spans="1:3" x14ac:dyDescent="0.55000000000000004">
      <c r="A33" s="2" t="s">
        <v>27</v>
      </c>
      <c r="B33" s="6">
        <v>1560.75</v>
      </c>
      <c r="C33" s="7">
        <v>515.72</v>
      </c>
    </row>
    <row r="34" spans="1:3" x14ac:dyDescent="0.55000000000000004">
      <c r="A34" s="2" t="s">
        <v>28</v>
      </c>
      <c r="B34" s="6">
        <v>1217.44</v>
      </c>
      <c r="C34" s="7">
        <v>293.23</v>
      </c>
    </row>
    <row r="35" spans="1:3" ht="14.7" thickBot="1" x14ac:dyDescent="0.6">
      <c r="A35" s="3" t="s">
        <v>29</v>
      </c>
      <c r="B35" s="8">
        <v>2222.06</v>
      </c>
      <c r="C35" s="9">
        <v>311.93</v>
      </c>
    </row>
    <row r="36" spans="1:3" ht="14.7" thickBot="1" x14ac:dyDescent="0.6">
      <c r="A36" s="4" t="s">
        <v>32</v>
      </c>
      <c r="B36" s="10">
        <f>SUM(B3:B35)</f>
        <v>61671.229999999989</v>
      </c>
      <c r="C36" s="5">
        <f>SUM(C3:C35)</f>
        <v>28716.019000000004</v>
      </c>
    </row>
  </sheetData>
  <mergeCells count="1">
    <mergeCell ref="A1:C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Kopejtková Alena, Mgr. (Místotarostka MČ Praha 17)</dc:creator>
  <cp:lastModifiedBy>Adéla Haluzová</cp:lastModifiedBy>
  <dcterms:created xsi:type="dcterms:W3CDTF">2025-09-10T14:13:51Z</dcterms:created>
  <dcterms:modified xsi:type="dcterms:W3CDTF">2025-10-03T05:13:39Z</dcterms:modified>
</cp:coreProperties>
</file>